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32760" windowWidth="12030" windowHeight="11475" activeTab="0"/>
  </bookViews>
  <sheets>
    <sheet name="一般用" sheetId="1" r:id="rId1"/>
  </sheets>
  <definedNames>
    <definedName name="_xlnm.Print_Area" localSheetId="0">'一般用'!$A$1:$P$37</definedName>
  </definedNames>
  <calcPr fullCalcOnLoad="1"/>
</workbook>
</file>

<file path=xl/sharedStrings.xml><?xml version="1.0" encoding="utf-8"?>
<sst xmlns="http://schemas.openxmlformats.org/spreadsheetml/2006/main" count="118" uniqueCount="92">
  <si>
    <t>団 体 名</t>
  </si>
  <si>
    <t>ご来園人数</t>
  </si>
  <si>
    <t>ご購入内訳</t>
  </si>
  <si>
    <t>お支払方法</t>
  </si>
  <si>
    <t>駐車場予約</t>
  </si>
  <si>
    <t>特記事項</t>
  </si>
  <si>
    <t>送付確認</t>
  </si>
  <si>
    <t>年</t>
  </si>
  <si>
    <t>月</t>
  </si>
  <si>
    <t>ご来園時間</t>
  </si>
  <si>
    <t>）</t>
  </si>
  <si>
    <t>（</t>
  </si>
  <si>
    <t>要</t>
  </si>
  <si>
    <t>不要</t>
  </si>
  <si>
    <t>駐車時間</t>
  </si>
  <si>
    <t>台数</t>
  </si>
  <si>
    <t>他</t>
  </si>
  <si>
    <t>様</t>
  </si>
  <si>
    <t>部</t>
  </si>
  <si>
    <t>予約担当</t>
  </si>
  <si>
    <t>電話確認</t>
  </si>
  <si>
    <t>先方確認者</t>
  </si>
  <si>
    <t>日</t>
  </si>
  <si>
    <t>名鉄</t>
  </si>
  <si>
    <t>郵便</t>
  </si>
  <si>
    <t>担当</t>
  </si>
  <si>
    <t>台</t>
  </si>
  <si>
    <t>名様</t>
  </si>
  <si>
    <t>　　　　名様</t>
  </si>
  <si>
    <t>～</t>
  </si>
  <si>
    <t>／</t>
  </si>
  <si>
    <t>@</t>
  </si>
  <si>
    <t>×</t>
  </si>
  <si>
    <t>(　  )</t>
  </si>
  <si>
    <t>@</t>
  </si>
  <si>
    <t>×</t>
  </si>
  <si>
    <t>ＦＡＸ</t>
  </si>
  <si>
    <t>送付物</t>
  </si>
  <si>
    <t>送付日</t>
  </si>
  <si>
    <t>(</t>
  </si>
  <si>
    <t>)</t>
  </si>
  <si>
    <t>ご来園日時</t>
  </si>
  <si>
    <t>　　※下記太枠内のみご記入ください。　
　　※申込み受付け後に内容確認のご連絡を</t>
  </si>
  <si>
    <t>フリガナ：</t>
  </si>
  <si>
    <t>フリガナ：</t>
  </si>
  <si>
    <t>様</t>
  </si>
  <si>
    <t>TEL:</t>
  </si>
  <si>
    <t>FAX:</t>
  </si>
  <si>
    <t>～</t>
  </si>
  <si>
    <t>：</t>
  </si>
  <si>
    <t>：　</t>
  </si>
  <si>
    <t>ナンジャ
パスポート</t>
  </si>
  <si>
    <t>ご一行様</t>
  </si>
  <si>
    <t>備　考</t>
  </si>
  <si>
    <t>希望</t>
  </si>
  <si>
    <t>予約不可</t>
  </si>
  <si>
    <t>駐車可</t>
  </si>
  <si>
    <t>乗降のみ</t>
  </si>
  <si>
    <t>バス駐車場
予約代行</t>
  </si>
  <si>
    <t>　バス会社名：</t>
  </si>
  <si>
    <t>(団体申込)ＦＡＸ：０３－５９５０－３０４１</t>
  </si>
  <si>
    <t>合　計</t>
  </si>
  <si>
    <t>名様</t>
  </si>
  <si>
    <t>ナンジャ
エントリー
（入園券）</t>
  </si>
  <si>
    <t>ナンジャタウン
団体申込書　( 一般用 )</t>
  </si>
  <si>
    <t>　　　幹事様へお電話にて差し上げます。</t>
  </si>
  <si>
    <r>
      <t>幹事（代表者）様御名前</t>
    </r>
    <r>
      <rPr>
        <sz val="10"/>
        <rFont val="HG丸ｺﾞｼｯｸM-PRO"/>
        <family val="3"/>
      </rPr>
      <t>：</t>
    </r>
  </si>
  <si>
    <t>乗降のみ</t>
  </si>
  <si>
    <t>雨天のみのご利用のですか　　　　(　はい　・　いいえ　)　
( はい )とされた場合→宜しければ晴れの場合のご利用先を教えて頂けますか(　　　　　　　　　)</t>
  </si>
  <si>
    <r>
      <t xml:space="preserve">サンシャインシティ駐車場につきまして、乗降のみでも料金はかかります。
</t>
    </r>
    <r>
      <rPr>
        <sz val="10"/>
        <color indexed="10"/>
        <rFont val="HG丸ｺﾞｼｯｸM-PRO"/>
        <family val="3"/>
      </rPr>
      <t xml:space="preserve">（乗車のみ900円 降車のみ900円 乗降で1,800円）
</t>
    </r>
    <r>
      <rPr>
        <sz val="10"/>
        <color indexed="8"/>
        <rFont val="HG丸ｺﾞｼｯｸM-PRO"/>
        <family val="3"/>
      </rPr>
      <t>また満車により、ご予約を承れない場合もございますので、あらかじめご了承ください。</t>
    </r>
  </si>
  <si>
    <t>（料金：30分900円）</t>
  </si>
  <si>
    <t>日</t>
  </si>
  <si>
    <t>ナイト
パスポート
（17:00以降）</t>
  </si>
  <si>
    <t>13歳以上</t>
  </si>
  <si>
    <t>4才～12歳以下</t>
  </si>
  <si>
    <t>　　株式会社 バンダイナムコ アミューズメント</t>
  </si>
  <si>
    <t>年</t>
  </si>
  <si>
    <t>ナンジャタウン使用欄</t>
  </si>
  <si>
    <t xml:space="preserve">(団体担当)ＴＥＬ：０５０－５８３５－２２６３ </t>
  </si>
  <si>
    <t>現金</t>
  </si>
  <si>
    <t>クレジットカード</t>
  </si>
  <si>
    <t>観光券（JTB）</t>
  </si>
  <si>
    <t>当日窓口購入：</t>
  </si>
  <si>
    <t>領収書の有無：</t>
  </si>
  <si>
    <t>有</t>
  </si>
  <si>
    <t>無</t>
  </si>
  <si>
    <t>）</t>
  </si>
  <si>
    <t>（宛名：</t>
  </si>
  <si>
    <r>
      <rPr>
        <sz val="9"/>
        <rFont val="HG丸ｺﾞｼｯｸM-PRO"/>
        <family val="3"/>
      </rPr>
      <t>ガイドマップ</t>
    </r>
    <r>
      <rPr>
        <sz val="10"/>
        <rFont val="HG丸ｺﾞｼｯｸM-PRO"/>
        <family val="3"/>
      </rPr>
      <t xml:space="preserve">
送付</t>
    </r>
  </si>
  <si>
    <t>大人（13歳以上）
子供（4才～12歳）</t>
  </si>
  <si>
    <t>大人（13歳以上）
子供（4才～12歳）　</t>
  </si>
  <si>
    <t>※15名様以上でナンジャパスポート、ナイトパスポートの変動価格から200円引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</si>
</sst>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tted"/>
    </border>
    <border>
      <left/>
      <right/>
      <top style="dotted"/>
      <bottom/>
    </border>
    <border>
      <left style="dotted"/>
      <right/>
      <top style="thin"/>
      <bottom/>
    </border>
    <border>
      <left/>
      <right style="thick"/>
      <top/>
      <bottom style="dotted"/>
    </border>
    <border>
      <left/>
      <right style="thick"/>
      <top/>
      <bottom/>
    </border>
    <border>
      <left/>
      <right style="thick"/>
      <top style="dotted"/>
      <bottom/>
    </border>
    <border>
      <left/>
      <right/>
      <top style="dotted"/>
      <bottom style="thin"/>
    </border>
    <border>
      <left style="double"/>
      <right/>
      <top style="dotted"/>
      <bottom style="thin"/>
    </border>
    <border>
      <left/>
      <right style="thin"/>
      <top style="dotted"/>
      <bottom style="thin"/>
    </border>
    <border>
      <left/>
      <right style="thin"/>
      <top style="dotted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ck"/>
      <right/>
      <top/>
      <bottom/>
    </border>
    <border>
      <left/>
      <right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dotted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/>
      <right style="thick"/>
      <top style="thin"/>
      <bottom style="dotted"/>
    </border>
    <border>
      <left style="double"/>
      <right/>
      <top/>
      <bottom/>
    </border>
    <border>
      <left style="double"/>
      <right/>
      <top style="thick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double"/>
      <right/>
      <top/>
      <bottom style="dotted"/>
    </border>
    <border diagonalUp="1" diagonalDown="1">
      <left style="thin"/>
      <right style="thin"/>
      <top style="thin"/>
      <bottom/>
      <diagonal style="thin"/>
    </border>
    <border diagonalUp="1" diagonalDown="1">
      <left style="thin"/>
      <right style="thin"/>
      <top/>
      <bottom style="thin"/>
      <diagonal style="thin"/>
    </border>
    <border>
      <left style="thick"/>
      <right/>
      <top/>
      <bottom style="thick"/>
    </border>
    <border>
      <left/>
      <right/>
      <top/>
      <bottom style="thick"/>
    </border>
    <border>
      <left style="double"/>
      <right/>
      <top style="dotted"/>
      <bottom style="dotted"/>
    </border>
    <border>
      <left/>
      <right style="thick"/>
      <top style="dotted"/>
      <bottom style="thin"/>
    </border>
    <border>
      <left style="double"/>
      <right/>
      <top style="thin"/>
      <bottom style="dotted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ck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 style="thick"/>
      <right/>
      <top/>
      <bottom style="thin"/>
    </border>
    <border>
      <left/>
      <right style="double"/>
      <top/>
      <bottom style="thin"/>
    </border>
    <border>
      <left style="thick"/>
      <right/>
      <top style="thick"/>
      <bottom/>
    </border>
    <border>
      <left/>
      <right style="double"/>
      <top style="thick"/>
      <bottom/>
    </border>
    <border>
      <left style="double"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ck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/>
      <top/>
      <bottom style="thick"/>
    </border>
    <border>
      <left/>
      <right style="thick"/>
      <top/>
      <bottom style="thick"/>
    </border>
    <border>
      <left style="thin"/>
      <right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20" fontId="2" fillId="0" borderId="14" xfId="0" applyNumberFormat="1" applyFont="1" applyBorder="1" applyAlignment="1">
      <alignment vertical="center" wrapText="1"/>
    </xf>
    <xf numFmtId="20" fontId="2" fillId="0" borderId="14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3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3" borderId="43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right" vertical="center" wrapText="1"/>
    </xf>
    <xf numFmtId="0" fontId="2" fillId="33" borderId="36" xfId="0" applyFont="1" applyFill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textRotation="255" wrapText="1"/>
    </xf>
    <xf numFmtId="0" fontId="2" fillId="33" borderId="59" xfId="0" applyFont="1" applyFill="1" applyBorder="1" applyAlignment="1">
      <alignment horizontal="center" vertical="center" textRotation="255" wrapText="1"/>
    </xf>
    <xf numFmtId="0" fontId="2" fillId="33" borderId="60" xfId="0" applyFont="1" applyFill="1" applyBorder="1" applyAlignment="1">
      <alignment horizontal="center" vertical="center" textRotation="255" wrapText="1"/>
    </xf>
    <xf numFmtId="0" fontId="8" fillId="33" borderId="36" xfId="0" applyFont="1" applyFill="1" applyBorder="1" applyAlignment="1">
      <alignment horizontal="right" vertical="center" wrapText="1"/>
    </xf>
    <xf numFmtId="0" fontId="8" fillId="33" borderId="39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right" vertical="center" wrapText="1"/>
    </xf>
    <xf numFmtId="0" fontId="2" fillId="33" borderId="41" xfId="0" applyFont="1" applyFill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73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right" vertical="center" wrapText="1"/>
    </xf>
    <xf numFmtId="0" fontId="8" fillId="33" borderId="40" xfId="0" applyFont="1" applyFill="1" applyBorder="1" applyAlignment="1">
      <alignment horizontal="righ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15</xdr:row>
      <xdr:rowOff>190500</xdr:rowOff>
    </xdr:from>
    <xdr:to>
      <xdr:col>17</xdr:col>
      <xdr:colOff>504825</xdr:colOff>
      <xdr:row>17</xdr:row>
      <xdr:rowOff>76200</xdr:rowOff>
    </xdr:to>
    <xdr:sp>
      <xdr:nvSpPr>
        <xdr:cNvPr id="1" name="楕円 1"/>
        <xdr:cNvSpPr>
          <a:spLocks/>
        </xdr:cNvSpPr>
      </xdr:nvSpPr>
      <xdr:spPr>
        <a:xfrm>
          <a:off x="7286625" y="5048250"/>
          <a:ext cx="1057275" cy="514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22</xdr:row>
      <xdr:rowOff>85725</xdr:rowOff>
    </xdr:from>
    <xdr:to>
      <xdr:col>17</xdr:col>
      <xdr:colOff>504825</xdr:colOff>
      <xdr:row>24</xdr:row>
      <xdr:rowOff>123825</xdr:rowOff>
    </xdr:to>
    <xdr:sp>
      <xdr:nvSpPr>
        <xdr:cNvPr id="2" name="楕円 2"/>
        <xdr:cNvSpPr>
          <a:spLocks/>
        </xdr:cNvSpPr>
      </xdr:nvSpPr>
      <xdr:spPr>
        <a:xfrm>
          <a:off x="7286625" y="7029450"/>
          <a:ext cx="1057275" cy="514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17</xdr:row>
      <xdr:rowOff>342900</xdr:rowOff>
    </xdr:from>
    <xdr:to>
      <xdr:col>17</xdr:col>
      <xdr:colOff>504825</xdr:colOff>
      <xdr:row>19</xdr:row>
      <xdr:rowOff>95250</xdr:rowOff>
    </xdr:to>
    <xdr:sp>
      <xdr:nvSpPr>
        <xdr:cNvPr id="3" name="楕円 3"/>
        <xdr:cNvSpPr>
          <a:spLocks/>
        </xdr:cNvSpPr>
      </xdr:nvSpPr>
      <xdr:spPr>
        <a:xfrm>
          <a:off x="7286625" y="5829300"/>
          <a:ext cx="1057275" cy="5143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1">
      <selection activeCell="A1" sqref="A1:I3"/>
    </sheetView>
  </sheetViews>
  <sheetFormatPr defaultColWidth="9.00390625" defaultRowHeight="13.5"/>
  <cols>
    <col min="1" max="3" width="5.875" style="2" customWidth="1"/>
    <col min="4" max="4" width="6.875" style="2" customWidth="1"/>
    <col min="5" max="7" width="5.875" style="2" customWidth="1"/>
    <col min="8" max="8" width="6.50390625" style="2" customWidth="1"/>
    <col min="9" max="11" width="5.875" style="2" customWidth="1"/>
    <col min="12" max="12" width="5.00390625" style="2" customWidth="1"/>
    <col min="13" max="13" width="5.875" style="2" customWidth="1"/>
    <col min="14" max="15" width="5.625" style="2" customWidth="1"/>
    <col min="16" max="16" width="5.50390625" style="2" customWidth="1"/>
    <col min="17" max="16384" width="9.00390625" style="2" customWidth="1"/>
  </cols>
  <sheetData>
    <row r="1" spans="1:16" ht="15" customHeight="1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0" t="s">
        <v>75</v>
      </c>
      <c r="K1" s="120"/>
      <c r="L1" s="120"/>
      <c r="M1" s="120"/>
      <c r="N1" s="120"/>
      <c r="O1" s="120"/>
      <c r="P1" s="120"/>
    </row>
    <row r="2" spans="1:16" ht="15" customHeight="1">
      <c r="A2" s="121"/>
      <c r="B2" s="121"/>
      <c r="C2" s="121"/>
      <c r="D2" s="121"/>
      <c r="E2" s="121"/>
      <c r="F2" s="121"/>
      <c r="G2" s="121"/>
      <c r="H2" s="121"/>
      <c r="I2" s="121"/>
      <c r="J2" s="107" t="s">
        <v>78</v>
      </c>
      <c r="K2" s="107"/>
      <c r="L2" s="107"/>
      <c r="M2" s="107"/>
      <c r="N2" s="107"/>
      <c r="O2" s="107"/>
      <c r="P2" s="107"/>
    </row>
    <row r="3" spans="1:16" ht="1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07" t="s">
        <v>60</v>
      </c>
      <c r="K3" s="107"/>
      <c r="L3" s="107"/>
      <c r="M3" s="107"/>
      <c r="N3" s="107"/>
      <c r="O3" s="107"/>
      <c r="P3" s="107"/>
    </row>
    <row r="4" spans="1:16" ht="25.5" customHeight="1" thickTop="1">
      <c r="A4" s="124" t="s">
        <v>41</v>
      </c>
      <c r="B4" s="125"/>
      <c r="C4" s="58"/>
      <c r="D4" s="1" t="s">
        <v>76</v>
      </c>
      <c r="E4" s="20"/>
      <c r="F4" s="1" t="s">
        <v>8</v>
      </c>
      <c r="G4" s="1"/>
      <c r="H4" s="1" t="s">
        <v>71</v>
      </c>
      <c r="I4" s="18"/>
      <c r="J4" s="71" t="s">
        <v>42</v>
      </c>
      <c r="K4" s="72"/>
      <c r="L4" s="72"/>
      <c r="M4" s="72"/>
      <c r="N4" s="72"/>
      <c r="O4" s="72"/>
      <c r="P4" s="72"/>
    </row>
    <row r="5" spans="1:16" ht="18" customHeight="1" thickBot="1">
      <c r="A5" s="116"/>
      <c r="B5" s="117"/>
      <c r="C5" s="101" t="s">
        <v>9</v>
      </c>
      <c r="D5" s="81"/>
      <c r="E5" s="94"/>
      <c r="F5" s="94"/>
      <c r="G5" s="21" t="s">
        <v>48</v>
      </c>
      <c r="H5" s="94"/>
      <c r="I5" s="95"/>
      <c r="J5" s="85" t="s">
        <v>65</v>
      </c>
      <c r="K5" s="86"/>
      <c r="L5" s="86"/>
      <c r="M5" s="86"/>
      <c r="N5" s="86"/>
      <c r="O5" s="86"/>
      <c r="P5" s="86"/>
    </row>
    <row r="6" spans="1:16" ht="19.5" customHeight="1" thickTop="1">
      <c r="A6" s="114" t="s">
        <v>0</v>
      </c>
      <c r="B6" s="115"/>
      <c r="C6" s="123" t="s">
        <v>43</v>
      </c>
      <c r="D6" s="99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96"/>
    </row>
    <row r="7" spans="1:16" ht="34.5" customHeight="1">
      <c r="A7" s="116"/>
      <c r="B7" s="117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0" t="s">
        <v>52</v>
      </c>
      <c r="P7" s="96"/>
    </row>
    <row r="8" spans="1:16" ht="19.5" customHeight="1">
      <c r="A8" s="116"/>
      <c r="B8" s="117"/>
      <c r="C8" s="126" t="s">
        <v>44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3"/>
    </row>
    <row r="9" spans="1:16" ht="19.5" customHeight="1">
      <c r="A9" s="116"/>
      <c r="B9" s="117"/>
      <c r="C9" s="77" t="s">
        <v>66</v>
      </c>
      <c r="D9" s="78"/>
      <c r="E9" s="78"/>
      <c r="F9" s="78"/>
      <c r="G9" s="79"/>
      <c r="H9" s="79"/>
      <c r="I9" s="79"/>
      <c r="J9" s="79"/>
      <c r="K9" s="79"/>
      <c r="L9" s="79"/>
      <c r="M9" s="79"/>
      <c r="N9" s="79"/>
      <c r="O9" s="79"/>
      <c r="P9" s="16" t="s">
        <v>45</v>
      </c>
    </row>
    <row r="10" spans="1:16" ht="19.5" customHeight="1">
      <c r="A10" s="118"/>
      <c r="B10" s="119"/>
      <c r="C10" s="28" t="s">
        <v>46</v>
      </c>
      <c r="D10" s="89"/>
      <c r="E10" s="89"/>
      <c r="F10" s="89"/>
      <c r="G10" s="89"/>
      <c r="H10" s="89"/>
      <c r="I10" s="89"/>
      <c r="J10" s="27" t="s">
        <v>47</v>
      </c>
      <c r="K10" s="92"/>
      <c r="L10" s="92"/>
      <c r="M10" s="92"/>
      <c r="N10" s="92"/>
      <c r="O10" s="92"/>
      <c r="P10" s="93"/>
    </row>
    <row r="11" spans="1:16" ht="19.5" customHeight="1">
      <c r="A11" s="116" t="s">
        <v>1</v>
      </c>
      <c r="B11" s="117"/>
      <c r="C11" s="123" t="s">
        <v>61</v>
      </c>
      <c r="D11" s="99"/>
      <c r="E11" s="99"/>
      <c r="F11" s="99"/>
      <c r="G11" s="100"/>
      <c r="H11" s="83"/>
      <c r="I11" s="99" t="s">
        <v>73</v>
      </c>
      <c r="J11" s="99"/>
      <c r="K11" s="99"/>
      <c r="L11" s="100"/>
      <c r="M11" s="108" t="s">
        <v>74</v>
      </c>
      <c r="N11" s="108"/>
      <c r="O11" s="108"/>
      <c r="P11" s="109"/>
    </row>
    <row r="12" spans="1:16" ht="38.25" customHeight="1">
      <c r="A12" s="116"/>
      <c r="B12" s="117"/>
      <c r="C12" s="28"/>
      <c r="D12" s="27"/>
      <c r="E12" s="27"/>
      <c r="F12" s="27">
        <f>+K12+O12</f>
        <v>0</v>
      </c>
      <c r="G12" s="29" t="s">
        <v>62</v>
      </c>
      <c r="H12" s="84"/>
      <c r="I12" s="14"/>
      <c r="J12" s="22"/>
      <c r="K12" s="22">
        <f>K13+K14+K15</f>
        <v>0</v>
      </c>
      <c r="L12" s="30" t="s">
        <v>27</v>
      </c>
      <c r="M12" s="22"/>
      <c r="N12" s="14"/>
      <c r="O12" s="14">
        <f>+O13+O14+O15</f>
        <v>0</v>
      </c>
      <c r="P12" s="23" t="s">
        <v>62</v>
      </c>
    </row>
    <row r="13" spans="1:19" ht="41.25" customHeight="1">
      <c r="A13" s="116"/>
      <c r="B13" s="102" t="s">
        <v>2</v>
      </c>
      <c r="C13" s="97" t="s">
        <v>51</v>
      </c>
      <c r="D13" s="98"/>
      <c r="E13" s="105" t="s">
        <v>89</v>
      </c>
      <c r="F13" s="105"/>
      <c r="G13" s="105"/>
      <c r="H13" s="106"/>
      <c r="I13" s="75"/>
      <c r="J13" s="76"/>
      <c r="K13" s="76"/>
      <c r="L13" s="52" t="s">
        <v>28</v>
      </c>
      <c r="M13" s="75"/>
      <c r="N13" s="76"/>
      <c r="O13" s="76"/>
      <c r="P13" s="53" t="s">
        <v>62</v>
      </c>
      <c r="R13" s="41"/>
      <c r="S13" s="41"/>
    </row>
    <row r="14" spans="1:19" ht="41.25" customHeight="1">
      <c r="A14" s="116"/>
      <c r="B14" s="103"/>
      <c r="C14" s="90" t="s">
        <v>63</v>
      </c>
      <c r="D14" s="91"/>
      <c r="E14" s="142" t="s">
        <v>90</v>
      </c>
      <c r="F14" s="142"/>
      <c r="G14" s="142"/>
      <c r="H14" s="143"/>
      <c r="I14" s="110"/>
      <c r="J14" s="111"/>
      <c r="K14" s="111"/>
      <c r="L14" s="54" t="s">
        <v>28</v>
      </c>
      <c r="M14" s="110"/>
      <c r="N14" s="111"/>
      <c r="O14" s="111"/>
      <c r="P14" s="55" t="s">
        <v>62</v>
      </c>
      <c r="S14" s="41"/>
    </row>
    <row r="15" spans="1:16" ht="41.25" customHeight="1">
      <c r="A15" s="39"/>
      <c r="B15" s="104"/>
      <c r="C15" s="90" t="s">
        <v>72</v>
      </c>
      <c r="D15" s="91"/>
      <c r="E15" s="151" t="s">
        <v>89</v>
      </c>
      <c r="F15" s="151"/>
      <c r="G15" s="151"/>
      <c r="H15" s="152"/>
      <c r="I15" s="73"/>
      <c r="J15" s="74"/>
      <c r="K15" s="74"/>
      <c r="L15" s="56" t="s">
        <v>28</v>
      </c>
      <c r="M15" s="73"/>
      <c r="N15" s="74"/>
      <c r="O15" s="74"/>
      <c r="P15" s="55" t="s">
        <v>27</v>
      </c>
    </row>
    <row r="16" spans="1:16" ht="30" customHeight="1">
      <c r="A16" s="114" t="s">
        <v>3</v>
      </c>
      <c r="B16" s="115"/>
      <c r="C16" s="60" t="s">
        <v>82</v>
      </c>
      <c r="D16" s="59"/>
      <c r="E16" s="61"/>
      <c r="F16" s="61" t="s">
        <v>79</v>
      </c>
      <c r="G16" s="61"/>
      <c r="H16" s="61" t="s">
        <v>80</v>
      </c>
      <c r="I16" s="61"/>
      <c r="J16" s="61"/>
      <c r="K16" s="61"/>
      <c r="L16" s="61" t="s">
        <v>81</v>
      </c>
      <c r="M16" s="61"/>
      <c r="N16" s="61"/>
      <c r="O16" s="61"/>
      <c r="P16" s="62"/>
    </row>
    <row r="17" spans="1:16" ht="19.5" customHeight="1">
      <c r="A17" s="118"/>
      <c r="B17" s="119"/>
      <c r="C17" s="66" t="s">
        <v>83</v>
      </c>
      <c r="D17" s="7"/>
      <c r="E17" s="67"/>
      <c r="F17" s="67" t="s">
        <v>85</v>
      </c>
      <c r="G17" s="67"/>
      <c r="H17" s="67" t="s">
        <v>84</v>
      </c>
      <c r="I17" s="67" t="s">
        <v>87</v>
      </c>
      <c r="J17" s="67"/>
      <c r="K17" s="67"/>
      <c r="L17" s="67"/>
      <c r="M17" s="67"/>
      <c r="N17" s="69" t="s">
        <v>86</v>
      </c>
      <c r="O17" s="69"/>
      <c r="P17" s="68"/>
    </row>
    <row r="18" spans="1:16" ht="30" customHeight="1">
      <c r="A18" s="114" t="s">
        <v>58</v>
      </c>
      <c r="B18" s="115"/>
      <c r="C18" s="35"/>
      <c r="D18" s="99" t="s">
        <v>12</v>
      </c>
      <c r="E18" s="99"/>
      <c r="F18" s="99" t="s">
        <v>67</v>
      </c>
      <c r="G18" s="99"/>
      <c r="H18" s="99" t="s">
        <v>13</v>
      </c>
      <c r="I18" s="99"/>
      <c r="J18" s="99" t="s">
        <v>14</v>
      </c>
      <c r="K18" s="99"/>
      <c r="L18" s="31"/>
      <c r="M18" s="7" t="s">
        <v>50</v>
      </c>
      <c r="N18" s="19" t="s">
        <v>29</v>
      </c>
      <c r="O18" s="32" t="s">
        <v>49</v>
      </c>
      <c r="P18" s="33"/>
    </row>
    <row r="19" spans="1:16" ht="30" customHeight="1">
      <c r="A19" s="118"/>
      <c r="B19" s="119"/>
      <c r="C19" s="129" t="s">
        <v>59</v>
      </c>
      <c r="D19" s="130"/>
      <c r="E19" s="130"/>
      <c r="F19" s="11"/>
      <c r="G19" s="11"/>
      <c r="H19" s="11"/>
      <c r="I19" s="21" t="s">
        <v>15</v>
      </c>
      <c r="J19" s="21"/>
      <c r="K19" s="11"/>
      <c r="L19" s="21" t="s">
        <v>26</v>
      </c>
      <c r="M19" s="81" t="s">
        <v>70</v>
      </c>
      <c r="N19" s="81"/>
      <c r="O19" s="81"/>
      <c r="P19" s="82"/>
    </row>
    <row r="20" spans="1:16" ht="18" customHeight="1">
      <c r="A20" s="114" t="s">
        <v>88</v>
      </c>
      <c r="B20" s="115"/>
      <c r="C20" s="35"/>
      <c r="D20" s="99" t="s">
        <v>54</v>
      </c>
      <c r="E20" s="99"/>
      <c r="F20" s="99" t="s">
        <v>13</v>
      </c>
      <c r="G20" s="99"/>
      <c r="H20" s="80" t="s">
        <v>11</v>
      </c>
      <c r="I20" s="80"/>
      <c r="J20" s="80"/>
      <c r="K20" s="80" t="s">
        <v>18</v>
      </c>
      <c r="L20" s="80" t="s">
        <v>10</v>
      </c>
      <c r="M20" s="70"/>
      <c r="N20" s="9"/>
      <c r="O20" s="9"/>
      <c r="P20" s="17"/>
    </row>
    <row r="21" spans="1:16" ht="18" customHeight="1">
      <c r="A21" s="118"/>
      <c r="B21" s="119"/>
      <c r="C21" s="36"/>
      <c r="D21" s="81"/>
      <c r="E21" s="81"/>
      <c r="F21" s="81"/>
      <c r="G21" s="81"/>
      <c r="H21" s="81"/>
      <c r="I21" s="81"/>
      <c r="J21" s="81"/>
      <c r="K21" s="81"/>
      <c r="L21" s="81"/>
      <c r="M21" s="11"/>
      <c r="N21" s="11"/>
      <c r="O21" s="11"/>
      <c r="P21" s="34"/>
    </row>
    <row r="22" spans="1:16" ht="18.75" customHeight="1">
      <c r="A22" s="114" t="s">
        <v>53</v>
      </c>
      <c r="B22" s="115"/>
      <c r="C22" s="5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8.75" customHeight="1">
      <c r="A23" s="116"/>
      <c r="B23" s="117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1:20" ht="18.75" customHeight="1">
      <c r="A24" s="116"/>
      <c r="B24" s="117"/>
      <c r="C24" s="123" t="s">
        <v>68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145"/>
      <c r="R24" s="41"/>
      <c r="S24" s="41"/>
      <c r="T24" s="41"/>
    </row>
    <row r="25" spans="1:20" ht="18.75" customHeight="1" thickBot="1">
      <c r="A25" s="131"/>
      <c r="B25" s="132"/>
      <c r="C25" s="146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  <c r="T25" s="41"/>
    </row>
    <row r="26" spans="1:19" s="37" customFormat="1" ht="24" customHeight="1" thickTop="1">
      <c r="A26" s="149" t="s">
        <v>69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S26" s="38"/>
    </row>
    <row r="27" spans="1:19" s="37" customFormat="1" ht="12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S27" s="38"/>
    </row>
    <row r="28" spans="1:16" ht="11.2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14.25" customHeight="1">
      <c r="A29" s="130" t="s">
        <v>77</v>
      </c>
      <c r="B29" s="130"/>
      <c r="C29" s="130"/>
      <c r="D29" s="130"/>
      <c r="E29" s="130"/>
      <c r="F29" s="130"/>
      <c r="G29" s="130"/>
      <c r="H29" s="130"/>
      <c r="I29" s="130"/>
      <c r="J29" s="130"/>
      <c r="K29" s="9"/>
      <c r="L29" s="9"/>
      <c r="M29" s="9"/>
      <c r="N29" s="9"/>
      <c r="O29" s="9"/>
      <c r="P29" s="9"/>
    </row>
    <row r="30" spans="1:16" ht="17.25" customHeight="1">
      <c r="A30" s="127" t="s">
        <v>4</v>
      </c>
      <c r="B30" s="128"/>
      <c r="C30" s="7"/>
      <c r="D30" s="19" t="s">
        <v>30</v>
      </c>
      <c r="E30" s="7"/>
      <c r="F30" s="99" t="s">
        <v>19</v>
      </c>
      <c r="G30" s="99"/>
      <c r="H30" s="7"/>
      <c r="I30" s="7"/>
      <c r="J30" s="7" t="s">
        <v>17</v>
      </c>
      <c r="K30" s="99" t="s">
        <v>56</v>
      </c>
      <c r="L30" s="99"/>
      <c r="M30" s="99" t="s">
        <v>57</v>
      </c>
      <c r="N30" s="99"/>
      <c r="O30" s="99" t="s">
        <v>55</v>
      </c>
      <c r="P30" s="100"/>
    </row>
    <row r="31" spans="1:16" ht="18.75" customHeight="1">
      <c r="A31" s="144" t="s">
        <v>5</v>
      </c>
      <c r="B31" s="99"/>
      <c r="C31" s="42"/>
      <c r="D31" s="43" t="s">
        <v>31</v>
      </c>
      <c r="E31" s="43" t="s">
        <v>32</v>
      </c>
      <c r="F31" s="44"/>
      <c r="G31" s="15"/>
      <c r="H31" s="43" t="s">
        <v>31</v>
      </c>
      <c r="I31" s="43" t="s">
        <v>32</v>
      </c>
      <c r="J31" s="46"/>
      <c r="K31" s="139" t="s">
        <v>20</v>
      </c>
      <c r="L31" s="108"/>
      <c r="M31" s="49" t="s">
        <v>7</v>
      </c>
      <c r="N31" s="49" t="s">
        <v>8</v>
      </c>
      <c r="O31" s="49" t="s">
        <v>22</v>
      </c>
      <c r="P31" s="46" t="s">
        <v>33</v>
      </c>
    </row>
    <row r="32" spans="1:16" ht="18.75" customHeight="1">
      <c r="A32" s="140"/>
      <c r="B32" s="80"/>
      <c r="C32" s="50"/>
      <c r="D32" s="48" t="s">
        <v>31</v>
      </c>
      <c r="E32" s="9" t="s">
        <v>32</v>
      </c>
      <c r="F32" s="3"/>
      <c r="G32" s="45"/>
      <c r="H32" s="48" t="s">
        <v>31</v>
      </c>
      <c r="I32" s="48" t="s">
        <v>32</v>
      </c>
      <c r="J32" s="47"/>
      <c r="K32" s="150" t="s">
        <v>36</v>
      </c>
      <c r="L32" s="78"/>
      <c r="M32" s="40" t="s">
        <v>7</v>
      </c>
      <c r="N32" s="40" t="s">
        <v>8</v>
      </c>
      <c r="O32" s="40" t="s">
        <v>22</v>
      </c>
      <c r="P32" s="13" t="s">
        <v>33</v>
      </c>
    </row>
    <row r="33" spans="1:16" ht="18.75" customHeight="1">
      <c r="A33" s="140"/>
      <c r="B33" s="80"/>
      <c r="C33" s="51"/>
      <c r="D33" s="26" t="s">
        <v>31</v>
      </c>
      <c r="E33" s="14" t="s">
        <v>35</v>
      </c>
      <c r="F33" s="4"/>
      <c r="G33" s="5"/>
      <c r="H33" s="26" t="s">
        <v>34</v>
      </c>
      <c r="I33" s="9" t="s">
        <v>35</v>
      </c>
      <c r="J33" s="12"/>
      <c r="K33" s="80" t="s">
        <v>21</v>
      </c>
      <c r="L33" s="80"/>
      <c r="M33" s="81"/>
      <c r="N33" s="81"/>
      <c r="O33" s="81"/>
      <c r="P33" s="8" t="s">
        <v>17</v>
      </c>
    </row>
    <row r="34" spans="1:16" ht="17.25" customHeight="1">
      <c r="A34" s="144" t="s">
        <v>6</v>
      </c>
      <c r="B34" s="99"/>
      <c r="C34" s="144" t="s">
        <v>37</v>
      </c>
      <c r="D34" s="9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</row>
    <row r="35" spans="1:19" ht="17.25" customHeight="1">
      <c r="A35" s="141"/>
      <c r="B35" s="81"/>
      <c r="C35" s="141" t="s">
        <v>38</v>
      </c>
      <c r="D35" s="81"/>
      <c r="E35" s="11"/>
      <c r="F35" s="11" t="s">
        <v>7</v>
      </c>
      <c r="G35" s="11" t="s">
        <v>8</v>
      </c>
      <c r="H35" s="11" t="s">
        <v>22</v>
      </c>
      <c r="I35" s="11" t="s">
        <v>39</v>
      </c>
      <c r="J35" s="11" t="s">
        <v>40</v>
      </c>
      <c r="K35" s="21" t="s">
        <v>23</v>
      </c>
      <c r="L35" s="21" t="s">
        <v>24</v>
      </c>
      <c r="M35" s="21" t="s">
        <v>16</v>
      </c>
      <c r="N35" s="21" t="s">
        <v>25</v>
      </c>
      <c r="O35" s="11"/>
      <c r="P35" s="12"/>
      <c r="Q35" s="6"/>
      <c r="S35" s="41"/>
    </row>
    <row r="36" spans="1:19" ht="17.25" customHeight="1">
      <c r="A36" s="140" t="s">
        <v>53</v>
      </c>
      <c r="B36" s="80"/>
      <c r="C36" s="133" t="s">
        <v>91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5"/>
      <c r="S36" s="41"/>
    </row>
    <row r="37" spans="1:19" ht="17.25" customHeight="1">
      <c r="A37" s="141"/>
      <c r="B37" s="81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S37" s="41"/>
    </row>
    <row r="38" ht="12">
      <c r="S38" s="41"/>
    </row>
  </sheetData>
  <sheetProtection/>
  <mergeCells count="75">
    <mergeCell ref="A31:B33"/>
    <mergeCell ref="I15:K15"/>
    <mergeCell ref="A26:P28"/>
    <mergeCell ref="K33:L33"/>
    <mergeCell ref="O30:P30"/>
    <mergeCell ref="K30:L30"/>
    <mergeCell ref="K32:L32"/>
    <mergeCell ref="A18:B19"/>
    <mergeCell ref="E15:H15"/>
    <mergeCell ref="J20:J21"/>
    <mergeCell ref="A36:B37"/>
    <mergeCell ref="F18:G18"/>
    <mergeCell ref="E14:H14"/>
    <mergeCell ref="C35:D35"/>
    <mergeCell ref="A29:J29"/>
    <mergeCell ref="F30:G30"/>
    <mergeCell ref="A34:B35"/>
    <mergeCell ref="C34:D34"/>
    <mergeCell ref="C24:P25"/>
    <mergeCell ref="A16:B17"/>
    <mergeCell ref="C36:P37"/>
    <mergeCell ref="M33:O33"/>
    <mergeCell ref="M30:N30"/>
    <mergeCell ref="D18:E18"/>
    <mergeCell ref="J18:K18"/>
    <mergeCell ref="L20:L21"/>
    <mergeCell ref="F20:G21"/>
    <mergeCell ref="K31:L31"/>
    <mergeCell ref="A30:B30"/>
    <mergeCell ref="D20:E21"/>
    <mergeCell ref="H18:I18"/>
    <mergeCell ref="I20:I21"/>
    <mergeCell ref="C19:E19"/>
    <mergeCell ref="A20:B21"/>
    <mergeCell ref="A22:B25"/>
    <mergeCell ref="J1:P1"/>
    <mergeCell ref="A1:I3"/>
    <mergeCell ref="A13:A14"/>
    <mergeCell ref="C11:G11"/>
    <mergeCell ref="C6:D6"/>
    <mergeCell ref="A4:B5"/>
    <mergeCell ref="A11:B12"/>
    <mergeCell ref="E5:F5"/>
    <mergeCell ref="J2:P2"/>
    <mergeCell ref="C8:D8"/>
    <mergeCell ref="C5:D5"/>
    <mergeCell ref="B13:B15"/>
    <mergeCell ref="C15:D15"/>
    <mergeCell ref="E13:H13"/>
    <mergeCell ref="J3:P3"/>
    <mergeCell ref="M11:P11"/>
    <mergeCell ref="I14:K14"/>
    <mergeCell ref="E8:P8"/>
    <mergeCell ref="A6:B10"/>
    <mergeCell ref="M14:O14"/>
    <mergeCell ref="J5:P5"/>
    <mergeCell ref="C7:N7"/>
    <mergeCell ref="D10:I10"/>
    <mergeCell ref="C14:D14"/>
    <mergeCell ref="K10:P10"/>
    <mergeCell ref="H5:I5"/>
    <mergeCell ref="E6:P6"/>
    <mergeCell ref="C13:D13"/>
    <mergeCell ref="I11:L11"/>
    <mergeCell ref="O7:P7"/>
    <mergeCell ref="J4:P4"/>
    <mergeCell ref="M15:O15"/>
    <mergeCell ref="M13:O13"/>
    <mergeCell ref="C9:F9"/>
    <mergeCell ref="G9:O9"/>
    <mergeCell ref="H20:H21"/>
    <mergeCell ref="M19:P19"/>
    <mergeCell ref="K20:K21"/>
    <mergeCell ref="I13:K13"/>
    <mergeCell ref="H11:H12"/>
  </mergeCells>
  <printOptions horizontalCentered="1" vertic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2023-08-30T07:49:07Z</dcterms:created>
  <dcterms:modified xsi:type="dcterms:W3CDTF">2024-03-11T09:02:06Z</dcterms:modified>
  <cp:category/>
  <cp:version/>
  <cp:contentType/>
  <cp:contentStatus/>
</cp:coreProperties>
</file>